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2021.7.11-2021.7.18" sheetId="1" r:id="rId1"/>
  </sheets>
  <definedNames>
    <definedName name="_xlnm._FilterDatabase" localSheetId="0" hidden="1">'2021.7.11-2021.7.18'!$A$2:$G$93</definedName>
  </definedNames>
  <calcPr fullCalcOnLoad="1"/>
</workbook>
</file>

<file path=xl/sharedStrings.xml><?xml version="1.0" encoding="utf-8"?>
<sst xmlns="http://schemas.openxmlformats.org/spreadsheetml/2006/main" count="463" uniqueCount="197">
  <si>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</si>
  <si>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</si>
  <si>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</si>
  <si>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</si>
  <si>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</si>
  <si>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</si>
  <si>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</si>
  <si>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</si>
  <si>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海游路站</t>
  </si>
  <si>
    <t>0532-66931120</t>
  </si>
  <si>
    <t>泰山路站</t>
  </si>
  <si>
    <t>0532-66930120</t>
  </si>
  <si>
    <t>生活用品</t>
  </si>
  <si>
    <t>李村公园站</t>
  </si>
  <si>
    <t>0532-66932220</t>
  </si>
  <si>
    <t>人民会堂站</t>
  </si>
  <si>
    <t>0532-55770201</t>
  </si>
  <si>
    <t>延安三路站</t>
  </si>
  <si>
    <t>0532-55770601</t>
  </si>
  <si>
    <t>苗岭路站</t>
  </si>
  <si>
    <t>0532-66112011</t>
  </si>
  <si>
    <t>0532-66931520</t>
  </si>
  <si>
    <t>会展中心站</t>
  </si>
  <si>
    <t>0532-66112021</t>
  </si>
  <si>
    <t>庙石站</t>
  </si>
  <si>
    <t>董家口火车站</t>
  </si>
  <si>
    <t>0532-66192320</t>
  </si>
  <si>
    <t>芝泉路站</t>
  </si>
  <si>
    <t>0532-66930520</t>
  </si>
  <si>
    <t>燕儿岛路站</t>
  </si>
  <si>
    <t>胶州北站</t>
  </si>
  <si>
    <t>0532-55790101</t>
  </si>
  <si>
    <t>井冈山路站</t>
  </si>
  <si>
    <t>0532-66190320</t>
  </si>
  <si>
    <t>敦化路站</t>
  </si>
  <si>
    <t>0532-55771001</t>
  </si>
  <si>
    <t>大涧站</t>
  </si>
  <si>
    <t>0532-55790401</t>
  </si>
  <si>
    <t>浦里站</t>
  </si>
  <si>
    <t>0532-66112121</t>
  </si>
  <si>
    <t>钱谷山站</t>
  </si>
  <si>
    <t>0532-66112211</t>
  </si>
  <si>
    <t>北九水站</t>
  </si>
  <si>
    <t>胶东站</t>
  </si>
  <si>
    <t>0532-55790301</t>
  </si>
  <si>
    <t>太平角公园站</t>
  </si>
  <si>
    <t>0532-55770501</t>
  </si>
  <si>
    <t>红岛火车站</t>
  </si>
  <si>
    <t>一根透明外壳口红。</t>
  </si>
  <si>
    <t>正阳中路站</t>
  </si>
  <si>
    <t>枣山路站</t>
  </si>
  <si>
    <t>古镇口站</t>
  </si>
  <si>
    <t>青岛站</t>
  </si>
  <si>
    <t>胶东机场站</t>
  </si>
  <si>
    <t>大洋站</t>
  </si>
  <si>
    <t>朝阳山站</t>
  </si>
  <si>
    <t>0532-55963911</t>
  </si>
  <si>
    <t>0532-66191701</t>
  </si>
  <si>
    <t>0532-55770101</t>
  </si>
  <si>
    <t>0532-55791001</t>
  </si>
  <si>
    <t>0532-66190720</t>
  </si>
  <si>
    <t>雨伞</t>
  </si>
  <si>
    <t>生活用品</t>
  </si>
  <si>
    <t>钱包</t>
  </si>
  <si>
    <t>背包</t>
  </si>
  <si>
    <t>衣物</t>
  </si>
  <si>
    <t>8</t>
  </si>
  <si>
    <t>2</t>
  </si>
  <si>
    <t>3</t>
  </si>
  <si>
    <t>11</t>
  </si>
  <si>
    <t>13</t>
  </si>
  <si>
    <t>1</t>
  </si>
  <si>
    <t>证件</t>
  </si>
  <si>
    <t>琴岛通</t>
  </si>
  <si>
    <t>银行卡</t>
  </si>
  <si>
    <t>身份证</t>
  </si>
  <si>
    <t>一把白色字母图案的防晒伞</t>
  </si>
  <si>
    <t>一张琴岛通普通卡</t>
  </si>
  <si>
    <t>手提袋内含：雨伞两把，帽子两顶</t>
  </si>
  <si>
    <t>红色钱包（内有现金若干）。</t>
  </si>
  <si>
    <t>白色帽子</t>
  </si>
  <si>
    <t>蓝白色长柄雨伞</t>
  </si>
  <si>
    <t>一个蓝色水杯</t>
  </si>
  <si>
    <t>蓝色短柄雨伞，有金色羽毛花纹</t>
  </si>
  <si>
    <t>手提包内含：毛巾、衣服、防水手机壳</t>
  </si>
  <si>
    <t>黑色袋子一个内有一把黑白色折叠伞和花色上衣一件</t>
  </si>
  <si>
    <t>身份证姓名：王**；证件号后四位：6017</t>
  </si>
  <si>
    <t>包内有一个美购牌便捷式冷藏器，冷藏器内有一盒，重组人生长激素注射液。还有白色充电器，白色充电线</t>
  </si>
  <si>
    <t>一件儿童牛仔外套</t>
  </si>
  <si>
    <t>（安**）校园琴岛通</t>
  </si>
  <si>
    <t>琴岛通学生乘车卡一张。姓名：张惠文</t>
  </si>
  <si>
    <t>灰色零钱包内有9枚一元硬币，4张一元纸币，一张一角纸币。</t>
  </si>
  <si>
    <t>一把棕黑格天堂牌长柄雨伞和一个绿盖乐扣塑料水杯。</t>
  </si>
  <si>
    <t>一只蓝色小米手环。</t>
  </si>
  <si>
    <t>蓝色水杯</t>
  </si>
  <si>
    <t>白色女士墨镜一副</t>
  </si>
  <si>
    <t>白色长柄雨伞。</t>
  </si>
  <si>
    <t>充电宝一个，数据线一根</t>
  </si>
  <si>
    <t>玫瑰金色32GU盘，带有一个红色布偶</t>
  </si>
  <si>
    <t>一条黄色浴巾</t>
  </si>
  <si>
    <t>一把紫色折叠雨伞</t>
  </si>
  <si>
    <t>蓝色风扇一个</t>
  </si>
  <si>
    <t>一个希乐灰色透明水杯</t>
  </si>
  <si>
    <t>银框眼镜一副</t>
  </si>
  <si>
    <t>一把短柄雨伞</t>
  </si>
  <si>
    <t>一个湖绿色袋子，内装有一条格子长裤和一条肤色打底裤</t>
  </si>
  <si>
    <t>黑色三脚架</t>
  </si>
  <si>
    <t>琴岛通普通卡一张</t>
  </si>
  <si>
    <t>白色折叠伞，图案为黑色格子</t>
  </si>
  <si>
    <t>白色袋子内一双黑色凉鞋</t>
  </si>
  <si>
    <t>淡蓝色折叠雨伞</t>
  </si>
  <si>
    <t>灰色鸭舌帽上面带英文字母</t>
  </si>
  <si>
    <t>海贼王蓝色琴岛通</t>
  </si>
  <si>
    <t>粉色雨伞，伞面上有树形图案</t>
  </si>
  <si>
    <t>一个银色表带手表</t>
  </si>
  <si>
    <t>儿童蓝白色帽子</t>
  </si>
  <si>
    <t>花雨伞</t>
  </si>
  <si>
    <t>黄色安全帽</t>
  </si>
  <si>
    <t>折叠格子雨伞</t>
  </si>
  <si>
    <t>两个袋子内有两个面膜两条项链</t>
  </si>
  <si>
    <t>琴岛通卡（卡号后四位3301），黄色卡面上有猴子，小黄鸭 熊猫卡通图案，英文B.DUCK in the zoo</t>
  </si>
  <si>
    <t>蓝色化妆包，内含多种化妆品，和一个棕黄色发夹</t>
  </si>
  <si>
    <t>琴岛通普通卡1张</t>
  </si>
  <si>
    <t>老年卡一张姓名：李霞</t>
  </si>
  <si>
    <t>身份证：王*丹</t>
  </si>
  <si>
    <t>黄色荧光防晒衣一件（衣服品牌优衣库）</t>
  </si>
  <si>
    <t>紫色盖透明水杯</t>
  </si>
  <si>
    <t>琴岛通学生卡一张上边贴着一张小贴画</t>
  </si>
  <si>
    <t>黑色鸭舌帽</t>
  </si>
  <si>
    <t>孙*兰老年卡一张</t>
  </si>
  <si>
    <t>米色花瓣雨伞</t>
  </si>
  <si>
    <t>琴岛通学生卡一张，东岳路小学，持卡人男性，姓名：赵某某。</t>
  </si>
  <si>
    <t>红袋子，里面有一双黑色拖鞋</t>
  </si>
  <si>
    <t>蓝色儿童保温杯，杯体有米老鼠图案，杯套有小猪图案</t>
  </si>
  <si>
    <t>一个黑色渔夫帽</t>
  </si>
  <si>
    <t>一个 蓝色鸭舌帽 有一个白色五角星标志</t>
  </si>
  <si>
    <t>粉色长柄雨伞</t>
  </si>
  <si>
    <t>江西路站</t>
  </si>
  <si>
    <t>龙湾站</t>
  </si>
  <si>
    <t>海安路站</t>
  </si>
  <si>
    <t>健身中心（红岛会展）站</t>
  </si>
  <si>
    <t>皋虞站</t>
  </si>
  <si>
    <t>枯桃站</t>
  </si>
  <si>
    <t>水泊站</t>
  </si>
  <si>
    <t>海洋大学站</t>
  </si>
  <si>
    <t>红岛科技馆(方特)站</t>
  </si>
  <si>
    <t>张家楼站</t>
  </si>
  <si>
    <t>沟岔站</t>
  </si>
  <si>
    <t>泊里站</t>
  </si>
  <si>
    <t>0532-66112111</t>
  </si>
  <si>
    <t>0532-55790201</t>
  </si>
  <si>
    <t>0532-55770801</t>
  </si>
  <si>
    <t>0532-66191820</t>
  </si>
  <si>
    <t>66931320</t>
  </si>
  <si>
    <t>0532-55790701</t>
  </si>
  <si>
    <t>66112191</t>
  </si>
  <si>
    <t>0532-66112061</t>
  </si>
  <si>
    <t>0532-66112161</t>
  </si>
  <si>
    <t>0532-66932020</t>
  </si>
  <si>
    <t>0532-66112071</t>
  </si>
  <si>
    <t>0532-55790901</t>
  </si>
  <si>
    <t>0532-66930820</t>
  </si>
  <si>
    <t>0532-55790501</t>
  </si>
  <si>
    <t>0532-66191620</t>
  </si>
  <si>
    <t>0532-55964101</t>
  </si>
  <si>
    <t>0532-66112102</t>
  </si>
  <si>
    <t>0532-66931320</t>
  </si>
  <si>
    <t>0532-66192220</t>
  </si>
  <si>
    <t>灰黑色挎包，内有身份证两张，驾驶证一张，分别为：王*青  身份证尾号1511  王*凤 身份证尾号1529，王*凤驾驶证。现金若干</t>
  </si>
  <si>
    <t>姓名：李爱琴 性别：女 身份证号：320911********6365</t>
  </si>
  <si>
    <t>深蓝色雨伞一把。</t>
  </si>
  <si>
    <t>红色的青岛农商卡，申*文</t>
  </si>
  <si>
    <t>琴岛通老年卡（张*金）及利群卡各一张</t>
  </si>
  <si>
    <t>琴岛通普通卡</t>
  </si>
  <si>
    <t>黄色琴岛通青岛市残疾人乘车卡外带通明卡套，姓名：刘志远，卡号0403*******7757</t>
  </si>
  <si>
    <t>粉色卡套内含一张琴岛通学生卡，卡号后四位1788</t>
  </si>
  <si>
    <t>蓝红格雨伞一把</t>
  </si>
  <si>
    <t>雨伞一把</t>
  </si>
  <si>
    <t>王*芳的琴岛通老年卡</t>
  </si>
  <si>
    <t>一个黑色卡套包装，里面是一张黄色的瑞纳花园的智能卡。</t>
  </si>
  <si>
    <t>一个黄棕色牛皮纸袋上面写（青岛市红十字会）里面有两张A4纸，纸上的信息有名字叫高*。</t>
  </si>
  <si>
    <t>蓝色琴岛通卡一张，卡号：0001********1072</t>
  </si>
  <si>
    <t>外黑里蓝天堂牌太阳伞</t>
  </si>
  <si>
    <t>一把棕色黑色相间格子短柄雨伞</t>
  </si>
  <si>
    <t>白尔吉，身份证号513430********1814</t>
  </si>
  <si>
    <t>牛皮纸袋，内有病例（张*刚）、X光片</t>
  </si>
  <si>
    <t>手表</t>
  </si>
  <si>
    <t>内有线圈两个</t>
  </si>
  <si>
    <t>手提袋内含三个小玩具：一个小水枪、一个小电锯、一个趣味糖果贩卖机</t>
  </si>
  <si>
    <t>粉色保温杯</t>
  </si>
  <si>
    <t>青岛市区域诊疗卡
姓名：尹义玲   卡号：3702********251842</t>
  </si>
  <si>
    <t>中国工商银行军人保障卡李*帅</t>
  </si>
  <si>
    <t>钥匙</t>
  </si>
  <si>
    <t>一个棕色行李箱，内含（破旧衣物等杂物）</t>
  </si>
  <si>
    <t>粉色手提包一个</t>
  </si>
  <si>
    <t>列车内捡到田*嘉身份证一张</t>
  </si>
  <si>
    <t>一张身份证 姓名：李承鹏 身份证号：370282********4815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</si>
</sst>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 &quot;d&quot;日&quot;"/>
    <numFmt numFmtId="178" formatCode="mmm/yyyy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140" zoomScaleNormal="140" zoomScaleSheetLayoutView="100" workbookViewId="0" topLeftCell="A85">
      <selection activeCell="C95" sqref="C95"/>
    </sheetView>
  </sheetViews>
  <sheetFormatPr defaultColWidth="23.25390625" defaultRowHeight="14.25"/>
  <cols>
    <col min="1" max="1" width="5.875" style="1" customWidth="1"/>
    <col min="2" max="2" width="19.25390625" style="1" customWidth="1"/>
    <col min="3" max="3" width="57.875" style="23" customWidth="1"/>
    <col min="4" max="4" width="11.625" style="12" customWidth="1"/>
    <col min="5" max="5" width="6.25390625" style="1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18" t="s">
        <v>0</v>
      </c>
      <c r="B1" s="18"/>
      <c r="C1" s="18"/>
      <c r="D1" s="19"/>
      <c r="E1" s="18"/>
      <c r="F1" s="18"/>
      <c r="G1" s="18"/>
    </row>
    <row r="2" spans="1:7" ht="24" customHeight="1">
      <c r="A2" s="4" t="s">
        <v>1</v>
      </c>
      <c r="B2" s="4" t="s">
        <v>2</v>
      </c>
      <c r="C2" s="4" t="s">
        <v>3</v>
      </c>
      <c r="D2" s="11" t="s">
        <v>4</v>
      </c>
      <c r="E2" s="4" t="s">
        <v>5</v>
      </c>
      <c r="F2" s="4" t="s">
        <v>6</v>
      </c>
      <c r="G2" s="4" t="s">
        <v>7</v>
      </c>
    </row>
    <row r="3" spans="1:7" ht="30.75" customHeight="1">
      <c r="A3" s="6">
        <f>ROW()-2</f>
        <v>1</v>
      </c>
      <c r="B3" s="24" t="s">
        <v>64</v>
      </c>
      <c r="C3" s="22" t="s">
        <v>87</v>
      </c>
      <c r="D3" s="13">
        <v>44404</v>
      </c>
      <c r="E3" s="10" t="s">
        <v>71</v>
      </c>
      <c r="F3" s="10" t="s">
        <v>49</v>
      </c>
      <c r="G3" s="10" t="s">
        <v>56</v>
      </c>
    </row>
    <row r="4" spans="1:7" ht="30.75" customHeight="1">
      <c r="A4" s="5">
        <f>ROW()-2</f>
        <v>2</v>
      </c>
      <c r="B4" s="20" t="s">
        <v>61</v>
      </c>
      <c r="C4" s="21" t="s">
        <v>183</v>
      </c>
      <c r="D4" s="13">
        <v>44406</v>
      </c>
      <c r="E4" s="10" t="s">
        <v>71</v>
      </c>
      <c r="F4" s="10" t="s">
        <v>49</v>
      </c>
      <c r="G4" s="10" t="s">
        <v>56</v>
      </c>
    </row>
    <row r="5" spans="1:7" ht="30.75" customHeight="1">
      <c r="A5" s="5">
        <f>ROW()-2</f>
        <v>3</v>
      </c>
      <c r="B5" s="20" t="s">
        <v>73</v>
      </c>
      <c r="C5" s="22" t="s">
        <v>123</v>
      </c>
      <c r="D5" s="13">
        <v>44408</v>
      </c>
      <c r="E5" s="10" t="s">
        <v>71</v>
      </c>
      <c r="F5" s="10" t="s">
        <v>147</v>
      </c>
      <c r="G5" s="10" t="s">
        <v>164</v>
      </c>
    </row>
    <row r="6" spans="1:7" ht="30.75" customHeight="1">
      <c r="A6" s="6">
        <f>ROW()-2</f>
        <v>4</v>
      </c>
      <c r="B6" s="20" t="s">
        <v>72</v>
      </c>
      <c r="C6" s="22" t="s">
        <v>124</v>
      </c>
      <c r="D6" s="13">
        <v>44406</v>
      </c>
      <c r="E6" s="10" t="s">
        <v>71</v>
      </c>
      <c r="F6" s="10" t="s">
        <v>147</v>
      </c>
      <c r="G6" s="10" t="s">
        <v>164</v>
      </c>
    </row>
    <row r="7" spans="1:7" ht="30.75" customHeight="1">
      <c r="A7" s="5">
        <f>ROW()-2</f>
        <v>5</v>
      </c>
      <c r="B7" s="20" t="s">
        <v>65</v>
      </c>
      <c r="C7" s="22" t="s">
        <v>80</v>
      </c>
      <c r="D7" s="13">
        <v>44403</v>
      </c>
      <c r="E7" s="10" t="s">
        <v>67</v>
      </c>
      <c r="F7" s="10" t="s">
        <v>8</v>
      </c>
      <c r="G7" s="10" t="s">
        <v>9</v>
      </c>
    </row>
    <row r="8" spans="1:7" ht="30.75" customHeight="1">
      <c r="A8" s="6">
        <f>ROW()-2</f>
        <v>6</v>
      </c>
      <c r="B8" s="24" t="s">
        <v>74</v>
      </c>
      <c r="C8" s="21" t="s">
        <v>171</v>
      </c>
      <c r="D8" s="13">
        <v>44403</v>
      </c>
      <c r="E8" s="10" t="s">
        <v>67</v>
      </c>
      <c r="F8" s="10" t="s">
        <v>19</v>
      </c>
      <c r="G8" s="10" t="s">
        <v>21</v>
      </c>
    </row>
    <row r="9" spans="1:7" ht="30.75" customHeight="1">
      <c r="A9" s="6">
        <f>ROW()-2</f>
        <v>7</v>
      </c>
      <c r="B9" s="20" t="s">
        <v>72</v>
      </c>
      <c r="C9" s="21" t="s">
        <v>172</v>
      </c>
      <c r="D9" s="13">
        <v>44403</v>
      </c>
      <c r="E9" s="10" t="s">
        <v>67</v>
      </c>
      <c r="F9" s="10" t="s">
        <v>13</v>
      </c>
      <c r="G9" s="10" t="s">
        <v>14</v>
      </c>
    </row>
    <row r="10" spans="1:7" ht="30.75" customHeight="1">
      <c r="A10" s="5">
        <f>ROW()-2</f>
        <v>8</v>
      </c>
      <c r="B10" s="20" t="s">
        <v>61</v>
      </c>
      <c r="C10" s="22" t="s">
        <v>83</v>
      </c>
      <c r="D10" s="13">
        <v>44403</v>
      </c>
      <c r="E10" s="10" t="s">
        <v>67</v>
      </c>
      <c r="F10" s="10" t="s">
        <v>10</v>
      </c>
      <c r="G10" s="10" t="s">
        <v>11</v>
      </c>
    </row>
    <row r="11" spans="1:7" ht="30.75" customHeight="1">
      <c r="A11" s="6">
        <f>ROW()-2</f>
        <v>9</v>
      </c>
      <c r="B11" s="24" t="s">
        <v>73</v>
      </c>
      <c r="C11" s="21" t="s">
        <v>173</v>
      </c>
      <c r="D11" s="13">
        <v>44404</v>
      </c>
      <c r="E11" s="10" t="s">
        <v>67</v>
      </c>
      <c r="F11" s="10" t="s">
        <v>139</v>
      </c>
      <c r="G11" s="10" t="s">
        <v>153</v>
      </c>
    </row>
    <row r="12" spans="1:7" ht="30.75" customHeight="1">
      <c r="A12" s="6">
        <f>ROW()-2</f>
        <v>10</v>
      </c>
      <c r="B12" s="14" t="s">
        <v>65</v>
      </c>
      <c r="C12" s="22" t="s">
        <v>86</v>
      </c>
      <c r="D12" s="13">
        <v>44404</v>
      </c>
      <c r="E12" s="10" t="s">
        <v>67</v>
      </c>
      <c r="F12" s="10" t="s">
        <v>10</v>
      </c>
      <c r="G12" s="10" t="s">
        <v>11</v>
      </c>
    </row>
    <row r="13" spans="1:7" ht="30.75" customHeight="1">
      <c r="A13" s="6">
        <f>ROW()-2</f>
        <v>11</v>
      </c>
      <c r="B13" s="24" t="s">
        <v>73</v>
      </c>
      <c r="C13" s="21" t="s">
        <v>175</v>
      </c>
      <c r="D13" s="13">
        <v>44404</v>
      </c>
      <c r="E13" s="10" t="s">
        <v>67</v>
      </c>
      <c r="F13" s="10" t="s">
        <v>10</v>
      </c>
      <c r="G13" s="10" t="s">
        <v>11</v>
      </c>
    </row>
    <row r="14" spans="1:7" ht="30.75" customHeight="1">
      <c r="A14" s="5">
        <f>ROW()-2</f>
        <v>12</v>
      </c>
      <c r="B14" s="20" t="s">
        <v>73</v>
      </c>
      <c r="C14" s="22" t="s">
        <v>89</v>
      </c>
      <c r="D14" s="13">
        <v>44404</v>
      </c>
      <c r="E14" s="10" t="s">
        <v>67</v>
      </c>
      <c r="F14" s="10" t="s">
        <v>27</v>
      </c>
      <c r="G14" s="10" t="s">
        <v>28</v>
      </c>
    </row>
    <row r="15" spans="1:7" ht="30.75" customHeight="1">
      <c r="A15" s="5">
        <f>ROW()-2</f>
        <v>13</v>
      </c>
      <c r="B15" s="16" t="s">
        <v>62</v>
      </c>
      <c r="C15" s="22" t="s">
        <v>97</v>
      </c>
      <c r="D15" s="13">
        <v>44405</v>
      </c>
      <c r="E15" s="10" t="s">
        <v>67</v>
      </c>
      <c r="F15" s="10" t="s">
        <v>8</v>
      </c>
      <c r="G15" s="10" t="s">
        <v>9</v>
      </c>
    </row>
    <row r="16" spans="1:7" ht="30.75" customHeight="1">
      <c r="A16" s="5">
        <f>ROW()-2</f>
        <v>14</v>
      </c>
      <c r="B16" s="16" t="s">
        <v>62</v>
      </c>
      <c r="C16" s="21" t="s">
        <v>180</v>
      </c>
      <c r="D16" s="13">
        <v>44405</v>
      </c>
      <c r="E16" s="10" t="s">
        <v>67</v>
      </c>
      <c r="F16" s="10" t="s">
        <v>50</v>
      </c>
      <c r="G16" s="10" t="s">
        <v>158</v>
      </c>
    </row>
    <row r="17" spans="1:7" ht="30.75" customHeight="1">
      <c r="A17" s="6">
        <f>ROW()-2</f>
        <v>15</v>
      </c>
      <c r="B17" s="24" t="s">
        <v>62</v>
      </c>
      <c r="C17" s="22" t="s">
        <v>106</v>
      </c>
      <c r="D17" s="13">
        <v>44406</v>
      </c>
      <c r="E17" s="10" t="s">
        <v>67</v>
      </c>
      <c r="F17" s="10" t="s">
        <v>13</v>
      </c>
      <c r="G17" s="10" t="s">
        <v>14</v>
      </c>
    </row>
    <row r="18" spans="1:7" ht="30.75" customHeight="1">
      <c r="A18" s="5">
        <f>ROW()-2</f>
        <v>16</v>
      </c>
      <c r="B18" s="20" t="s">
        <v>65</v>
      </c>
      <c r="C18" s="22" t="s">
        <v>109</v>
      </c>
      <c r="D18" s="13">
        <v>44406</v>
      </c>
      <c r="E18" s="10" t="s">
        <v>67</v>
      </c>
      <c r="F18" s="10" t="s">
        <v>10</v>
      </c>
      <c r="G18" s="10" t="s">
        <v>11</v>
      </c>
    </row>
    <row r="19" spans="1:7" ht="30.75" customHeight="1">
      <c r="A19" s="6">
        <f>ROW()-2</f>
        <v>17</v>
      </c>
      <c r="B19" s="7" t="s">
        <v>12</v>
      </c>
      <c r="C19" s="21" t="s">
        <v>186</v>
      </c>
      <c r="D19" s="13">
        <v>44407</v>
      </c>
      <c r="E19" s="10" t="s">
        <v>67</v>
      </c>
      <c r="F19" s="10" t="s">
        <v>29</v>
      </c>
      <c r="G19" s="10" t="s">
        <v>161</v>
      </c>
    </row>
    <row r="20" spans="1:7" ht="30.75" customHeight="1">
      <c r="A20" s="5">
        <f>ROW()-2</f>
        <v>18</v>
      </c>
      <c r="B20" s="24" t="s">
        <v>73</v>
      </c>
      <c r="C20" s="22" t="s">
        <v>112</v>
      </c>
      <c r="D20" s="13">
        <v>44407</v>
      </c>
      <c r="E20" s="10" t="s">
        <v>67</v>
      </c>
      <c r="F20" s="10" t="s">
        <v>10</v>
      </c>
      <c r="G20" s="10" t="s">
        <v>11</v>
      </c>
    </row>
    <row r="21" spans="1:7" ht="30.75" customHeight="1">
      <c r="A21" s="5">
        <f>ROW()-2</f>
        <v>19</v>
      </c>
      <c r="B21" s="7" t="s">
        <v>12</v>
      </c>
      <c r="C21" s="21" t="s">
        <v>187</v>
      </c>
      <c r="D21" s="13">
        <v>44407</v>
      </c>
      <c r="E21" s="10" t="s">
        <v>67</v>
      </c>
      <c r="F21" s="10" t="s">
        <v>10</v>
      </c>
      <c r="G21" s="10" t="s">
        <v>11</v>
      </c>
    </row>
    <row r="22" spans="1:7" ht="30.75" customHeight="1">
      <c r="A22" s="6">
        <f>ROW()-2</f>
        <v>20</v>
      </c>
      <c r="B22" s="16" t="s">
        <v>62</v>
      </c>
      <c r="C22" s="21" t="s">
        <v>189</v>
      </c>
      <c r="D22" s="13">
        <v>44407</v>
      </c>
      <c r="E22" s="10" t="s">
        <v>67</v>
      </c>
      <c r="F22" s="10" t="s">
        <v>10</v>
      </c>
      <c r="G22" s="10" t="s">
        <v>11</v>
      </c>
    </row>
    <row r="23" spans="1:7" ht="30.75" customHeight="1">
      <c r="A23" s="6">
        <f>ROW()-2</f>
        <v>21</v>
      </c>
      <c r="B23" s="16" t="s">
        <v>62</v>
      </c>
      <c r="C23" s="22" t="s">
        <v>119</v>
      </c>
      <c r="D23" s="13">
        <v>44407</v>
      </c>
      <c r="E23" s="10" t="s">
        <v>67</v>
      </c>
      <c r="F23" s="10" t="s">
        <v>13</v>
      </c>
      <c r="G23" s="10" t="s">
        <v>14</v>
      </c>
    </row>
    <row r="24" spans="1:7" ht="30.75" customHeight="1">
      <c r="A24" s="5">
        <f>ROW()-2</f>
        <v>22</v>
      </c>
      <c r="B24" s="20" t="s">
        <v>72</v>
      </c>
      <c r="C24" s="21" t="s">
        <v>191</v>
      </c>
      <c r="D24" s="13">
        <v>44408</v>
      </c>
      <c r="E24" s="10" t="s">
        <v>67</v>
      </c>
      <c r="F24" s="10" t="s">
        <v>10</v>
      </c>
      <c r="G24" s="10" t="s">
        <v>11</v>
      </c>
    </row>
    <row r="25" spans="1:7" ht="30.75" customHeight="1">
      <c r="A25" s="6">
        <f>ROW()-2</f>
        <v>23</v>
      </c>
      <c r="B25" s="24" t="s">
        <v>75</v>
      </c>
      <c r="C25" s="21" t="s">
        <v>195</v>
      </c>
      <c r="D25" s="13">
        <v>44409</v>
      </c>
      <c r="E25" s="10" t="s">
        <v>67</v>
      </c>
      <c r="F25" s="10" t="s">
        <v>139</v>
      </c>
      <c r="G25" s="10" t="s">
        <v>166</v>
      </c>
    </row>
    <row r="26" spans="1:7" ht="30.75" customHeight="1">
      <c r="A26" s="6">
        <f>ROW()-2</f>
        <v>24</v>
      </c>
      <c r="B26" s="20" t="s">
        <v>61</v>
      </c>
      <c r="C26" s="22" t="s">
        <v>136</v>
      </c>
      <c r="D26" s="13">
        <v>44409</v>
      </c>
      <c r="E26" s="10" t="s">
        <v>67</v>
      </c>
      <c r="F26" s="10" t="s">
        <v>8</v>
      </c>
      <c r="G26" s="10" t="s">
        <v>9</v>
      </c>
    </row>
    <row r="27" spans="1:7" ht="30.75" customHeight="1">
      <c r="A27" s="5">
        <f>ROW()-2</f>
        <v>25</v>
      </c>
      <c r="B27" s="20" t="s">
        <v>63</v>
      </c>
      <c r="C27" s="22" t="s">
        <v>79</v>
      </c>
      <c r="D27" s="13">
        <v>44403</v>
      </c>
      <c r="E27" s="10" t="s">
        <v>68</v>
      </c>
      <c r="F27" s="10" t="s">
        <v>52</v>
      </c>
      <c r="G27" s="10" t="s">
        <v>58</v>
      </c>
    </row>
    <row r="28" spans="1:7" ht="30.75" customHeight="1">
      <c r="A28" s="5">
        <f>ROW()-2</f>
        <v>26</v>
      </c>
      <c r="B28" s="24" t="s">
        <v>75</v>
      </c>
      <c r="C28" s="21" t="s">
        <v>169</v>
      </c>
      <c r="D28" s="13">
        <v>44403</v>
      </c>
      <c r="E28" s="10" t="s">
        <v>68</v>
      </c>
      <c r="F28" s="10" t="s">
        <v>137</v>
      </c>
      <c r="G28" s="10" t="s">
        <v>151</v>
      </c>
    </row>
    <row r="29" spans="1:7" ht="30.75" customHeight="1">
      <c r="A29" s="5">
        <f>ROW()-2</f>
        <v>27</v>
      </c>
      <c r="B29" s="20" t="s">
        <v>73</v>
      </c>
      <c r="C29" s="22" t="s">
        <v>90</v>
      </c>
      <c r="D29" s="13">
        <v>44404</v>
      </c>
      <c r="E29" s="10" t="s">
        <v>68</v>
      </c>
      <c r="F29" s="10" t="s">
        <v>15</v>
      </c>
      <c r="G29" s="10" t="s">
        <v>16</v>
      </c>
    </row>
    <row r="30" spans="1:7" ht="30.75" customHeight="1">
      <c r="A30" s="6">
        <f>ROW()-2</f>
        <v>28</v>
      </c>
      <c r="B30" s="20" t="s">
        <v>63</v>
      </c>
      <c r="C30" s="22" t="s">
        <v>91</v>
      </c>
      <c r="D30" s="13">
        <v>44404</v>
      </c>
      <c r="E30" s="10" t="s">
        <v>68</v>
      </c>
      <c r="F30" s="10" t="s">
        <v>45</v>
      </c>
      <c r="G30" s="10" t="s">
        <v>46</v>
      </c>
    </row>
    <row r="31" spans="1:7" ht="30.75" customHeight="1">
      <c r="A31" s="5">
        <f>ROW()-2</f>
        <v>29</v>
      </c>
      <c r="B31" s="7" t="s">
        <v>12</v>
      </c>
      <c r="C31" s="22" t="s">
        <v>95</v>
      </c>
      <c r="D31" s="13">
        <v>44405</v>
      </c>
      <c r="E31" s="10" t="s">
        <v>68</v>
      </c>
      <c r="F31" s="10" t="s">
        <v>17</v>
      </c>
      <c r="G31" s="10" t="s">
        <v>18</v>
      </c>
    </row>
    <row r="32" spans="1:7" ht="30.75" customHeight="1">
      <c r="A32" s="6">
        <f>ROW()-2</f>
        <v>30</v>
      </c>
      <c r="B32" s="20" t="s">
        <v>61</v>
      </c>
      <c r="C32" s="22" t="s">
        <v>113</v>
      </c>
      <c r="D32" s="13">
        <v>44407</v>
      </c>
      <c r="E32" s="10" t="s">
        <v>68</v>
      </c>
      <c r="F32" s="10" t="s">
        <v>17</v>
      </c>
      <c r="G32" s="10" t="s">
        <v>18</v>
      </c>
    </row>
    <row r="33" spans="1:7" ht="30.75" customHeight="1">
      <c r="A33" s="5">
        <f>ROW()-2</f>
        <v>31</v>
      </c>
      <c r="B33" s="20" t="s">
        <v>65</v>
      </c>
      <c r="C33" s="22" t="s">
        <v>125</v>
      </c>
      <c r="D33" s="13">
        <v>44408</v>
      </c>
      <c r="E33" s="10" t="s">
        <v>68</v>
      </c>
      <c r="F33" s="10" t="s">
        <v>45</v>
      </c>
      <c r="G33" s="10" t="s">
        <v>46</v>
      </c>
    </row>
    <row r="34" spans="1:7" ht="30.75" customHeight="1">
      <c r="A34" s="5">
        <f>ROW()-2</f>
        <v>32</v>
      </c>
      <c r="B34" s="24" t="s">
        <v>64</v>
      </c>
      <c r="C34" s="21" t="s">
        <v>194</v>
      </c>
      <c r="D34" s="13">
        <v>44408</v>
      </c>
      <c r="E34" s="10" t="s">
        <v>68</v>
      </c>
      <c r="F34" s="10" t="s">
        <v>34</v>
      </c>
      <c r="G34" s="10" t="s">
        <v>35</v>
      </c>
    </row>
    <row r="35" spans="1:7" ht="30.75" customHeight="1">
      <c r="A35" s="5">
        <f>ROW()-2</f>
        <v>33</v>
      </c>
      <c r="B35" s="20" t="s">
        <v>62</v>
      </c>
      <c r="C35" s="22" t="s">
        <v>48</v>
      </c>
      <c r="D35" s="13">
        <v>44403</v>
      </c>
      <c r="E35" s="10" t="s">
        <v>66</v>
      </c>
      <c r="F35" s="10" t="s">
        <v>30</v>
      </c>
      <c r="G35" s="10" t="s">
        <v>31</v>
      </c>
    </row>
    <row r="36" spans="1:7" ht="30.75" customHeight="1">
      <c r="A36" s="5">
        <f>ROW()-2</f>
        <v>34</v>
      </c>
      <c r="B36" s="20" t="s">
        <v>64</v>
      </c>
      <c r="C36" s="22" t="s">
        <v>78</v>
      </c>
      <c r="D36" s="13">
        <v>44403</v>
      </c>
      <c r="E36" s="10" t="s">
        <v>66</v>
      </c>
      <c r="F36" s="10" t="s">
        <v>43</v>
      </c>
      <c r="G36" s="10" t="s">
        <v>44</v>
      </c>
    </row>
    <row r="37" spans="1:7" ht="30.75" customHeight="1">
      <c r="A37" s="6">
        <f>ROW()-2</f>
        <v>35</v>
      </c>
      <c r="B37" s="24" t="s">
        <v>61</v>
      </c>
      <c r="C37" s="22" t="s">
        <v>81</v>
      </c>
      <c r="D37" s="13">
        <v>44403</v>
      </c>
      <c r="E37" s="10" t="s">
        <v>66</v>
      </c>
      <c r="F37" s="10" t="s">
        <v>53</v>
      </c>
      <c r="G37" s="10" t="s">
        <v>150</v>
      </c>
    </row>
    <row r="38" spans="1:7" ht="30.75" customHeight="1">
      <c r="A38" s="6">
        <f>ROW()-2</f>
        <v>36</v>
      </c>
      <c r="B38" s="24" t="s">
        <v>62</v>
      </c>
      <c r="C38" s="22" t="s">
        <v>82</v>
      </c>
      <c r="D38" s="13">
        <v>44403</v>
      </c>
      <c r="E38" s="10" t="s">
        <v>66</v>
      </c>
      <c r="F38" s="10" t="s">
        <v>36</v>
      </c>
      <c r="G38" s="10" t="s">
        <v>37</v>
      </c>
    </row>
    <row r="39" spans="1:7" ht="30.75" customHeight="1">
      <c r="A39" s="6">
        <f>ROW()-2</f>
        <v>37</v>
      </c>
      <c r="B39" s="15" t="s">
        <v>64</v>
      </c>
      <c r="C39" s="22" t="s">
        <v>84</v>
      </c>
      <c r="D39" s="13">
        <v>44404</v>
      </c>
      <c r="E39" s="10" t="s">
        <v>66</v>
      </c>
      <c r="F39" s="10" t="s">
        <v>43</v>
      </c>
      <c r="G39" s="10" t="s">
        <v>44</v>
      </c>
    </row>
    <row r="40" spans="1:256" ht="30.75" customHeight="1">
      <c r="A40" s="5">
        <f>ROW()-2</f>
        <v>38</v>
      </c>
      <c r="B40" s="24" t="s">
        <v>73</v>
      </c>
      <c r="C40" s="21" t="s">
        <v>174</v>
      </c>
      <c r="D40" s="13">
        <v>44404</v>
      </c>
      <c r="E40" s="10" t="s">
        <v>66</v>
      </c>
      <c r="F40" s="10" t="s">
        <v>140</v>
      </c>
      <c r="G40" s="10" t="s">
        <v>154</v>
      </c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7" ht="30.75" customHeight="1">
      <c r="A41" s="6">
        <f>ROW()-2</f>
        <v>39</v>
      </c>
      <c r="B41" s="24" t="s">
        <v>64</v>
      </c>
      <c r="C41" s="22" t="s">
        <v>85</v>
      </c>
      <c r="D41" s="13">
        <v>44404</v>
      </c>
      <c r="E41" s="10" t="s">
        <v>66</v>
      </c>
      <c r="F41" s="10" t="s">
        <v>140</v>
      </c>
      <c r="G41" s="10" t="s">
        <v>154</v>
      </c>
    </row>
    <row r="42" spans="1:7" ht="30.75" customHeight="1">
      <c r="A42" s="5">
        <f>ROW()-2</f>
        <v>40</v>
      </c>
      <c r="B42" s="20" t="s">
        <v>62</v>
      </c>
      <c r="C42" s="22" t="s">
        <v>94</v>
      </c>
      <c r="D42" s="13">
        <v>44404</v>
      </c>
      <c r="E42" s="10" t="s">
        <v>66</v>
      </c>
      <c r="F42" s="10" t="s">
        <v>30</v>
      </c>
      <c r="G42" s="10" t="s">
        <v>31</v>
      </c>
    </row>
    <row r="43" spans="1:7" ht="30.75" customHeight="1">
      <c r="A43" s="6">
        <f>ROW()-2</f>
        <v>41</v>
      </c>
      <c r="B43" s="24" t="s">
        <v>61</v>
      </c>
      <c r="C43" s="21" t="s">
        <v>176</v>
      </c>
      <c r="D43" s="13">
        <v>44405</v>
      </c>
      <c r="E43" s="10" t="s">
        <v>66</v>
      </c>
      <c r="F43" s="10" t="s">
        <v>30</v>
      </c>
      <c r="G43" s="10" t="s">
        <v>31</v>
      </c>
    </row>
    <row r="44" spans="1:7" ht="30.75" customHeight="1">
      <c r="A44" s="5">
        <f>ROW()-2</f>
        <v>42</v>
      </c>
      <c r="B44" s="24" t="s">
        <v>61</v>
      </c>
      <c r="C44" s="21" t="s">
        <v>177</v>
      </c>
      <c r="D44" s="13">
        <v>44405</v>
      </c>
      <c r="E44" s="10" t="s">
        <v>66</v>
      </c>
      <c r="F44" s="10" t="s">
        <v>30</v>
      </c>
      <c r="G44" s="10" t="s">
        <v>31</v>
      </c>
    </row>
    <row r="45" spans="1:7" ht="30.75" customHeight="1">
      <c r="A45" s="6">
        <f>ROW()-2</f>
        <v>43</v>
      </c>
      <c r="B45" s="20" t="s">
        <v>73</v>
      </c>
      <c r="C45" s="21" t="s">
        <v>181</v>
      </c>
      <c r="D45" s="13">
        <v>44405</v>
      </c>
      <c r="E45" s="10" t="s">
        <v>66</v>
      </c>
      <c r="F45" s="10" t="s">
        <v>30</v>
      </c>
      <c r="G45" s="10" t="s">
        <v>31</v>
      </c>
    </row>
    <row r="46" spans="1:7" ht="30.75" customHeight="1">
      <c r="A46" s="6">
        <f>ROW()-2</f>
        <v>44</v>
      </c>
      <c r="B46" s="16" t="s">
        <v>62</v>
      </c>
      <c r="C46" s="22" t="s">
        <v>101</v>
      </c>
      <c r="D46" s="13">
        <v>44406</v>
      </c>
      <c r="E46" s="10" t="s">
        <v>66</v>
      </c>
      <c r="F46" s="10" t="s">
        <v>30</v>
      </c>
      <c r="G46" s="10" t="s">
        <v>31</v>
      </c>
    </row>
    <row r="47" spans="1:7" ht="30.75" customHeight="1">
      <c r="A47" s="5">
        <f>ROW()-2</f>
        <v>45</v>
      </c>
      <c r="B47" s="16" t="s">
        <v>62</v>
      </c>
      <c r="C47" s="22" t="s">
        <v>103</v>
      </c>
      <c r="D47" s="13">
        <v>44406</v>
      </c>
      <c r="E47" s="10" t="s">
        <v>66</v>
      </c>
      <c r="F47" s="10" t="s">
        <v>140</v>
      </c>
      <c r="G47" s="10" t="s">
        <v>154</v>
      </c>
    </row>
    <row r="48" spans="1:7" ht="30.75" customHeight="1">
      <c r="A48" s="6">
        <f>ROW()-2</f>
        <v>46</v>
      </c>
      <c r="B48" s="20" t="s">
        <v>75</v>
      </c>
      <c r="C48" s="21" t="s">
        <v>184</v>
      </c>
      <c r="D48" s="13">
        <v>44406</v>
      </c>
      <c r="E48" s="10" t="s">
        <v>66</v>
      </c>
      <c r="F48" s="10" t="s">
        <v>145</v>
      </c>
      <c r="G48" s="10" t="s">
        <v>160</v>
      </c>
    </row>
    <row r="49" spans="1:7" ht="30.75" customHeight="1">
      <c r="A49" s="6">
        <f>ROW()-2</f>
        <v>47</v>
      </c>
      <c r="B49" s="17" t="s">
        <v>64</v>
      </c>
      <c r="C49" s="21" t="s">
        <v>188</v>
      </c>
      <c r="D49" s="13">
        <v>44407</v>
      </c>
      <c r="E49" s="10" t="s">
        <v>66</v>
      </c>
      <c r="F49" s="10" t="s">
        <v>47</v>
      </c>
      <c r="G49" s="10" t="s">
        <v>162</v>
      </c>
    </row>
    <row r="50" spans="1:7" ht="30.75" customHeight="1">
      <c r="A50" s="5">
        <f>ROW()-2</f>
        <v>48</v>
      </c>
      <c r="B50" s="20" t="s">
        <v>72</v>
      </c>
      <c r="C50" s="21" t="s">
        <v>190</v>
      </c>
      <c r="D50" s="13">
        <v>44408</v>
      </c>
      <c r="E50" s="10" t="s">
        <v>66</v>
      </c>
      <c r="F50" s="10" t="s">
        <v>145</v>
      </c>
      <c r="G50" s="10" t="s">
        <v>160</v>
      </c>
    </row>
    <row r="51" spans="1:7" ht="30.75" customHeight="1">
      <c r="A51" s="5">
        <f>ROW()-2</f>
        <v>49</v>
      </c>
      <c r="B51" s="20" t="s">
        <v>73</v>
      </c>
      <c r="C51" s="22" t="s">
        <v>122</v>
      </c>
      <c r="D51" s="13">
        <v>44408</v>
      </c>
      <c r="E51" s="10" t="s">
        <v>66</v>
      </c>
      <c r="F51" s="10" t="s">
        <v>43</v>
      </c>
      <c r="G51" s="10" t="s">
        <v>44</v>
      </c>
    </row>
    <row r="52" spans="1:7" ht="30.75" customHeight="1">
      <c r="A52" s="5">
        <f>ROW()-2</f>
        <v>50</v>
      </c>
      <c r="B52" s="20" t="s">
        <v>75</v>
      </c>
      <c r="C52" s="21" t="s">
        <v>196</v>
      </c>
      <c r="D52" s="13">
        <v>44409</v>
      </c>
      <c r="E52" s="10" t="s">
        <v>66</v>
      </c>
      <c r="F52" s="10" t="s">
        <v>54</v>
      </c>
      <c r="G52" s="10" t="s">
        <v>59</v>
      </c>
    </row>
    <row r="53" spans="1:7" ht="30.75" customHeight="1">
      <c r="A53" s="5">
        <f>ROW()-2</f>
        <v>51</v>
      </c>
      <c r="B53" s="20" t="s">
        <v>61</v>
      </c>
      <c r="C53" s="22" t="s">
        <v>130</v>
      </c>
      <c r="D53" s="13">
        <v>44409</v>
      </c>
      <c r="E53" s="10" t="s">
        <v>66</v>
      </c>
      <c r="F53" s="10" t="s">
        <v>140</v>
      </c>
      <c r="G53" s="10" t="s">
        <v>154</v>
      </c>
    </row>
    <row r="54" spans="1:7" ht="30.75" customHeight="1">
      <c r="A54" s="5">
        <f>ROW()-2</f>
        <v>52</v>
      </c>
      <c r="B54" s="20" t="s">
        <v>64</v>
      </c>
      <c r="C54" s="21" t="s">
        <v>168</v>
      </c>
      <c r="D54" s="13">
        <v>44403</v>
      </c>
      <c r="E54" s="10" t="s">
        <v>69</v>
      </c>
      <c r="F54" s="10" t="s">
        <v>19</v>
      </c>
      <c r="G54" s="10" t="s">
        <v>21</v>
      </c>
    </row>
    <row r="55" spans="1:7" ht="30.75" customHeight="1">
      <c r="A55" s="6">
        <f>ROW()-2</f>
        <v>53</v>
      </c>
      <c r="B55" s="14" t="s">
        <v>61</v>
      </c>
      <c r="C55" s="22" t="s">
        <v>76</v>
      </c>
      <c r="D55" s="13">
        <v>44403</v>
      </c>
      <c r="E55" s="10" t="s">
        <v>69</v>
      </c>
      <c r="F55" s="10" t="s">
        <v>38</v>
      </c>
      <c r="G55" s="10" t="s">
        <v>39</v>
      </c>
    </row>
    <row r="56" spans="1:7" ht="30.75" customHeight="1">
      <c r="A56" s="5">
        <f>ROW()-2</f>
        <v>54</v>
      </c>
      <c r="B56" s="20" t="s">
        <v>73</v>
      </c>
      <c r="C56" s="22" t="s">
        <v>77</v>
      </c>
      <c r="D56" s="13">
        <v>44403</v>
      </c>
      <c r="E56" s="10" t="s">
        <v>69</v>
      </c>
      <c r="F56" s="10" t="s">
        <v>24</v>
      </c>
      <c r="G56" s="10" t="s">
        <v>149</v>
      </c>
    </row>
    <row r="57" spans="1:7" ht="30.75" customHeight="1">
      <c r="A57" s="6">
        <f>ROW()-2</f>
        <v>55</v>
      </c>
      <c r="B57" s="24" t="s">
        <v>65</v>
      </c>
      <c r="C57" s="22" t="s">
        <v>88</v>
      </c>
      <c r="D57" s="13">
        <v>44404</v>
      </c>
      <c r="E57" s="10" t="s">
        <v>69</v>
      </c>
      <c r="F57" s="10" t="s">
        <v>141</v>
      </c>
      <c r="G57" s="10" t="s">
        <v>155</v>
      </c>
    </row>
    <row r="58" spans="1:7" ht="30.75" customHeight="1">
      <c r="A58" s="5">
        <f>ROW()-2</f>
        <v>56</v>
      </c>
      <c r="B58" s="14" t="s">
        <v>62</v>
      </c>
      <c r="C58" s="22" t="s">
        <v>92</v>
      </c>
      <c r="D58" s="13">
        <v>44404</v>
      </c>
      <c r="E58" s="10" t="s">
        <v>69</v>
      </c>
      <c r="F58" s="10" t="s">
        <v>142</v>
      </c>
      <c r="G58" s="10" t="s">
        <v>156</v>
      </c>
    </row>
    <row r="59" spans="1:7" ht="30.75" customHeight="1">
      <c r="A59" s="5">
        <f>ROW()-2</f>
        <v>57</v>
      </c>
      <c r="B59" s="20" t="s">
        <v>62</v>
      </c>
      <c r="C59" s="22" t="s">
        <v>93</v>
      </c>
      <c r="D59" s="13">
        <v>44404</v>
      </c>
      <c r="E59" s="10" t="s">
        <v>69</v>
      </c>
      <c r="F59" s="10" t="s">
        <v>143</v>
      </c>
      <c r="G59" s="10" t="s">
        <v>157</v>
      </c>
    </row>
    <row r="60" spans="1:7" ht="30.75" customHeight="1">
      <c r="A60" s="5">
        <f>ROW()-2</f>
        <v>58</v>
      </c>
      <c r="B60" s="24" t="s">
        <v>61</v>
      </c>
      <c r="C60" s="22" t="s">
        <v>96</v>
      </c>
      <c r="D60" s="13">
        <v>44405</v>
      </c>
      <c r="E60" s="10" t="s">
        <v>69</v>
      </c>
      <c r="F60" s="10" t="s">
        <v>19</v>
      </c>
      <c r="G60" s="10" t="s">
        <v>20</v>
      </c>
    </row>
    <row r="61" spans="1:7" ht="30.75" customHeight="1">
      <c r="A61" s="6">
        <f>ROW()-2</f>
        <v>59</v>
      </c>
      <c r="B61" s="20" t="s">
        <v>73</v>
      </c>
      <c r="C61" s="21" t="s">
        <v>178</v>
      </c>
      <c r="D61" s="13">
        <v>44405</v>
      </c>
      <c r="E61" s="10" t="s">
        <v>69</v>
      </c>
      <c r="F61" s="10" t="s">
        <v>19</v>
      </c>
      <c r="G61" s="10" t="s">
        <v>20</v>
      </c>
    </row>
    <row r="62" spans="1:7" ht="30.75" customHeight="1">
      <c r="A62" s="5">
        <f>ROW()-2</f>
        <v>60</v>
      </c>
      <c r="B62" s="16" t="s">
        <v>62</v>
      </c>
      <c r="C62" s="21" t="s">
        <v>179</v>
      </c>
      <c r="D62" s="13">
        <v>44405</v>
      </c>
      <c r="E62" s="10" t="s">
        <v>69</v>
      </c>
      <c r="F62" s="10" t="s">
        <v>143</v>
      </c>
      <c r="G62" s="10" t="s">
        <v>157</v>
      </c>
    </row>
    <row r="63" spans="1:7" ht="30.75" customHeight="1">
      <c r="A63" s="6">
        <f>ROW()-2</f>
        <v>61</v>
      </c>
      <c r="B63" s="16" t="s">
        <v>62</v>
      </c>
      <c r="C63" s="22" t="s">
        <v>98</v>
      </c>
      <c r="D63" s="13">
        <v>44406</v>
      </c>
      <c r="E63" s="10" t="s">
        <v>69</v>
      </c>
      <c r="F63" s="10" t="s">
        <v>142</v>
      </c>
      <c r="G63" s="10" t="s">
        <v>156</v>
      </c>
    </row>
    <row r="64" spans="1:7" ht="30.75" customHeight="1">
      <c r="A64" s="5">
        <f>ROW()-2</f>
        <v>62</v>
      </c>
      <c r="B64" s="20" t="s">
        <v>61</v>
      </c>
      <c r="C64" s="21" t="s">
        <v>182</v>
      </c>
      <c r="D64" s="13">
        <v>44406</v>
      </c>
      <c r="E64" s="10" t="s">
        <v>69</v>
      </c>
      <c r="F64" s="10" t="s">
        <v>19</v>
      </c>
      <c r="G64" s="10" t="s">
        <v>20</v>
      </c>
    </row>
    <row r="65" spans="1:7" ht="30.75" customHeight="1">
      <c r="A65" s="6">
        <f>ROW()-2</f>
        <v>63</v>
      </c>
      <c r="B65" s="16" t="s">
        <v>62</v>
      </c>
      <c r="C65" s="22" t="s">
        <v>99</v>
      </c>
      <c r="D65" s="13">
        <v>44406</v>
      </c>
      <c r="E65" s="10" t="s">
        <v>69</v>
      </c>
      <c r="F65" s="10" t="s">
        <v>19</v>
      </c>
      <c r="G65" s="10" t="s">
        <v>20</v>
      </c>
    </row>
    <row r="66" spans="1:7" ht="30.75" customHeight="1">
      <c r="A66" s="6">
        <f>ROW()-2</f>
        <v>64</v>
      </c>
      <c r="B66" s="20" t="s">
        <v>61</v>
      </c>
      <c r="C66" s="22" t="s">
        <v>100</v>
      </c>
      <c r="D66" s="13">
        <v>44406</v>
      </c>
      <c r="E66" s="10" t="s">
        <v>69</v>
      </c>
      <c r="F66" s="10" t="s">
        <v>19</v>
      </c>
      <c r="G66" s="10" t="s">
        <v>20</v>
      </c>
    </row>
    <row r="67" spans="1:7" ht="30.75" customHeight="1">
      <c r="A67" s="6">
        <f>ROW()-2</f>
        <v>65</v>
      </c>
      <c r="B67" s="16" t="s">
        <v>62</v>
      </c>
      <c r="C67" s="22" t="s">
        <v>102</v>
      </c>
      <c r="D67" s="13">
        <v>44402</v>
      </c>
      <c r="E67" s="10" t="s">
        <v>69</v>
      </c>
      <c r="F67" s="10" t="s">
        <v>144</v>
      </c>
      <c r="G67" s="10" t="s">
        <v>159</v>
      </c>
    </row>
    <row r="68" spans="1:7" ht="30.75" customHeight="1">
      <c r="A68" s="6">
        <f>ROW()-2</f>
        <v>66</v>
      </c>
      <c r="B68" s="24" t="s">
        <v>73</v>
      </c>
      <c r="C68" s="22" t="s">
        <v>107</v>
      </c>
      <c r="D68" s="13">
        <v>44406</v>
      </c>
      <c r="E68" s="10" t="s">
        <v>69</v>
      </c>
      <c r="F68" s="10" t="s">
        <v>22</v>
      </c>
      <c r="G68" s="10" t="s">
        <v>23</v>
      </c>
    </row>
    <row r="69" spans="1:7" ht="30.75" customHeight="1">
      <c r="A69" s="6">
        <f>ROW()-2</f>
        <v>67</v>
      </c>
      <c r="B69" s="24" t="s">
        <v>62</v>
      </c>
      <c r="C69" s="21" t="s">
        <v>185</v>
      </c>
      <c r="D69" s="13">
        <v>44406</v>
      </c>
      <c r="E69" s="10" t="s">
        <v>69</v>
      </c>
      <c r="F69" s="10" t="s">
        <v>40</v>
      </c>
      <c r="G69" s="10" t="s">
        <v>41</v>
      </c>
    </row>
    <row r="70" spans="1:7" ht="30.75" customHeight="1">
      <c r="A70" s="6">
        <f>ROW()-2</f>
        <v>68</v>
      </c>
      <c r="B70" s="24" t="s">
        <v>61</v>
      </c>
      <c r="C70" s="22" t="s">
        <v>108</v>
      </c>
      <c r="D70" s="13">
        <v>44406</v>
      </c>
      <c r="E70" s="10" t="s">
        <v>69</v>
      </c>
      <c r="F70" s="10" t="s">
        <v>19</v>
      </c>
      <c r="G70" s="10" t="s">
        <v>20</v>
      </c>
    </row>
    <row r="71" spans="1:7" ht="30.75" customHeight="1">
      <c r="A71" s="5">
        <f>ROW()-2</f>
        <v>69</v>
      </c>
      <c r="B71" s="24" t="s">
        <v>61</v>
      </c>
      <c r="C71" s="22" t="s">
        <v>110</v>
      </c>
      <c r="D71" s="13">
        <v>44407</v>
      </c>
      <c r="E71" s="10" t="s">
        <v>69</v>
      </c>
      <c r="F71" s="10" t="s">
        <v>19</v>
      </c>
      <c r="G71" s="10" t="s">
        <v>20</v>
      </c>
    </row>
    <row r="72" spans="1:7" ht="30.75" customHeight="1">
      <c r="A72" s="5">
        <f>ROW()-2</f>
        <v>70</v>
      </c>
      <c r="B72" s="20" t="s">
        <v>65</v>
      </c>
      <c r="C72" s="22" t="s">
        <v>111</v>
      </c>
      <c r="D72" s="13">
        <v>44407</v>
      </c>
      <c r="E72" s="10" t="s">
        <v>69</v>
      </c>
      <c r="F72" s="10" t="s">
        <v>19</v>
      </c>
      <c r="G72" s="10" t="s">
        <v>20</v>
      </c>
    </row>
    <row r="73" spans="1:7" ht="30.75" customHeight="1">
      <c r="A73" s="6">
        <f>ROW()-2</f>
        <v>71</v>
      </c>
      <c r="B73" s="24" t="s">
        <v>61</v>
      </c>
      <c r="C73" s="22" t="s">
        <v>118</v>
      </c>
      <c r="D73" s="13">
        <v>44407</v>
      </c>
      <c r="E73" s="10" t="s">
        <v>69</v>
      </c>
      <c r="F73" s="10" t="s">
        <v>19</v>
      </c>
      <c r="G73" s="10" t="s">
        <v>20</v>
      </c>
    </row>
    <row r="74" spans="1:7" ht="30.75" customHeight="1">
      <c r="A74" s="5">
        <f>ROW()-2</f>
        <v>72</v>
      </c>
      <c r="B74" s="20" t="s">
        <v>64</v>
      </c>
      <c r="C74" s="22" t="s">
        <v>121</v>
      </c>
      <c r="D74" s="13">
        <v>44408</v>
      </c>
      <c r="E74" s="10" t="s">
        <v>69</v>
      </c>
      <c r="F74" s="10" t="s">
        <v>144</v>
      </c>
      <c r="G74" s="10" t="s">
        <v>159</v>
      </c>
    </row>
    <row r="75" spans="1:7" ht="30.75" customHeight="1">
      <c r="A75" s="6">
        <f>ROW()-2</f>
        <v>73</v>
      </c>
      <c r="B75" s="24" t="s">
        <v>64</v>
      </c>
      <c r="C75" s="21" t="s">
        <v>193</v>
      </c>
      <c r="D75" s="13">
        <v>44408</v>
      </c>
      <c r="E75" s="10" t="s">
        <v>69</v>
      </c>
      <c r="F75" s="10" t="s">
        <v>42</v>
      </c>
      <c r="G75" s="10" t="s">
        <v>165</v>
      </c>
    </row>
    <row r="76" spans="1:256" s="2" customFormat="1" ht="30.75" customHeight="1">
      <c r="A76" s="6">
        <f>ROW()-2</f>
        <v>74</v>
      </c>
      <c r="B76" s="24" t="s">
        <v>65</v>
      </c>
      <c r="C76" s="22" t="s">
        <v>128</v>
      </c>
      <c r="D76" s="13">
        <v>44409</v>
      </c>
      <c r="E76" s="10" t="s">
        <v>69</v>
      </c>
      <c r="F76" s="10" t="s">
        <v>19</v>
      </c>
      <c r="G76" s="10" t="s">
        <v>20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7" ht="30.75" customHeight="1">
      <c r="A77" s="5">
        <f>ROW()-2</f>
        <v>75</v>
      </c>
      <c r="B77" s="16" t="s">
        <v>73</v>
      </c>
      <c r="C77" s="22" t="s">
        <v>129</v>
      </c>
      <c r="D77" s="13">
        <v>44409</v>
      </c>
      <c r="E77" s="10" t="s">
        <v>69</v>
      </c>
      <c r="F77" s="10" t="s">
        <v>19</v>
      </c>
      <c r="G77" s="10" t="s">
        <v>21</v>
      </c>
    </row>
    <row r="78" spans="1:7" ht="30.75" customHeight="1">
      <c r="A78" s="5">
        <f>ROW()-2</f>
        <v>76</v>
      </c>
      <c r="B78" s="20" t="s">
        <v>64</v>
      </c>
      <c r="C78" s="22" t="s">
        <v>132</v>
      </c>
      <c r="D78" s="13">
        <v>44409</v>
      </c>
      <c r="E78" s="10" t="s">
        <v>69</v>
      </c>
      <c r="F78" s="10" t="s">
        <v>19</v>
      </c>
      <c r="G78" s="10" t="s">
        <v>20</v>
      </c>
    </row>
    <row r="79" spans="1:7" ht="30.75" customHeight="1">
      <c r="A79" s="6">
        <f>ROW()-2</f>
        <v>77</v>
      </c>
      <c r="B79" s="24" t="s">
        <v>65</v>
      </c>
      <c r="C79" s="22" t="s">
        <v>134</v>
      </c>
      <c r="D79" s="13">
        <v>44409</v>
      </c>
      <c r="E79" s="10" t="s">
        <v>69</v>
      </c>
      <c r="F79" s="10" t="s">
        <v>38</v>
      </c>
      <c r="G79" s="10" t="s">
        <v>39</v>
      </c>
    </row>
    <row r="80" spans="1:7" ht="30.75" customHeight="1">
      <c r="A80" s="6">
        <f>ROW()-2</f>
        <v>78</v>
      </c>
      <c r="B80" s="20" t="s">
        <v>65</v>
      </c>
      <c r="C80" s="22" t="s">
        <v>135</v>
      </c>
      <c r="D80" s="13">
        <v>44409</v>
      </c>
      <c r="E80" s="10" t="s">
        <v>69</v>
      </c>
      <c r="F80" s="10" t="s">
        <v>38</v>
      </c>
      <c r="G80" s="10" t="s">
        <v>39</v>
      </c>
    </row>
    <row r="81" spans="1:7" ht="30.75" customHeight="1">
      <c r="A81" s="5">
        <f>ROW()-2</f>
        <v>79</v>
      </c>
      <c r="B81" s="20" t="s">
        <v>61</v>
      </c>
      <c r="C81" s="21" t="s">
        <v>170</v>
      </c>
      <c r="D81" s="13">
        <v>44403</v>
      </c>
      <c r="E81" s="10" t="s">
        <v>70</v>
      </c>
      <c r="F81" s="10" t="s">
        <v>138</v>
      </c>
      <c r="G81" s="10" t="s">
        <v>152</v>
      </c>
    </row>
    <row r="82" spans="1:7" ht="30.75" customHeight="1">
      <c r="A82" s="5">
        <f>ROW()-2</f>
        <v>80</v>
      </c>
      <c r="B82" s="24" t="s">
        <v>61</v>
      </c>
      <c r="C82" s="22" t="s">
        <v>104</v>
      </c>
      <c r="D82" s="13">
        <v>44406</v>
      </c>
      <c r="E82" s="10" t="s">
        <v>70</v>
      </c>
      <c r="F82" s="10" t="s">
        <v>55</v>
      </c>
      <c r="G82" s="10" t="s">
        <v>60</v>
      </c>
    </row>
    <row r="83" spans="1:7" ht="30.75" customHeight="1">
      <c r="A83" s="6">
        <f>ROW()-2</f>
        <v>81</v>
      </c>
      <c r="B83" s="24" t="s">
        <v>64</v>
      </c>
      <c r="C83" s="22" t="s">
        <v>105</v>
      </c>
      <c r="D83" s="13">
        <v>44406</v>
      </c>
      <c r="E83" s="10" t="s">
        <v>70</v>
      </c>
      <c r="F83" s="10" t="s">
        <v>55</v>
      </c>
      <c r="G83" s="10" t="s">
        <v>60</v>
      </c>
    </row>
    <row r="84" spans="1:7" ht="30.75" customHeight="1">
      <c r="A84" s="6">
        <f>ROW()-2</f>
        <v>82</v>
      </c>
      <c r="B84" s="7" t="s">
        <v>12</v>
      </c>
      <c r="C84" s="22" t="s">
        <v>114</v>
      </c>
      <c r="D84" s="13">
        <v>44407</v>
      </c>
      <c r="E84" s="10" t="s">
        <v>70</v>
      </c>
      <c r="F84" s="10" t="s">
        <v>51</v>
      </c>
      <c r="G84" s="10" t="s">
        <v>57</v>
      </c>
    </row>
    <row r="85" spans="1:7" ht="30.75" customHeight="1">
      <c r="A85" s="6">
        <f>ROW()-2</f>
        <v>83</v>
      </c>
      <c r="B85" s="24" t="s">
        <v>65</v>
      </c>
      <c r="C85" s="22" t="s">
        <v>115</v>
      </c>
      <c r="D85" s="13">
        <v>44407</v>
      </c>
      <c r="E85" s="10" t="s">
        <v>70</v>
      </c>
      <c r="F85" s="10" t="s">
        <v>25</v>
      </c>
      <c r="G85" s="10" t="s">
        <v>26</v>
      </c>
    </row>
    <row r="86" spans="1:7" ht="30.75" customHeight="1">
      <c r="A86" s="5">
        <f>ROW()-2</f>
        <v>84</v>
      </c>
      <c r="B86" s="20" t="s">
        <v>61</v>
      </c>
      <c r="C86" s="22" t="s">
        <v>116</v>
      </c>
      <c r="D86" s="13">
        <v>44407</v>
      </c>
      <c r="E86" s="10" t="s">
        <v>70</v>
      </c>
      <c r="F86" s="10" t="s">
        <v>25</v>
      </c>
      <c r="G86" s="10" t="s">
        <v>26</v>
      </c>
    </row>
    <row r="87" spans="1:7" ht="30.75" customHeight="1">
      <c r="A87" s="6">
        <f>ROW()-2</f>
        <v>85</v>
      </c>
      <c r="B87" s="7" t="s">
        <v>12</v>
      </c>
      <c r="C87" s="22" t="s">
        <v>117</v>
      </c>
      <c r="D87" s="13">
        <v>44407</v>
      </c>
      <c r="E87" s="10" t="s">
        <v>70</v>
      </c>
      <c r="F87" s="10" t="s">
        <v>25</v>
      </c>
      <c r="G87" s="10" t="s">
        <v>26</v>
      </c>
    </row>
    <row r="88" spans="1:7" ht="30.75" customHeight="1">
      <c r="A88" s="6">
        <f>ROW()-2</f>
        <v>86</v>
      </c>
      <c r="B88" s="24" t="s">
        <v>73</v>
      </c>
      <c r="C88" s="22" t="s">
        <v>120</v>
      </c>
      <c r="D88" s="13">
        <v>44408</v>
      </c>
      <c r="E88" s="10" t="s">
        <v>70</v>
      </c>
      <c r="F88" s="10" t="s">
        <v>146</v>
      </c>
      <c r="G88" s="10" t="s">
        <v>163</v>
      </c>
    </row>
    <row r="89" spans="1:7" ht="30.75" customHeight="1">
      <c r="A89" s="5">
        <f>ROW()-2</f>
        <v>87</v>
      </c>
      <c r="B89" s="14" t="s">
        <v>62</v>
      </c>
      <c r="C89" s="22" t="s">
        <v>126</v>
      </c>
      <c r="D89" s="13">
        <v>44408</v>
      </c>
      <c r="E89" s="10" t="s">
        <v>70</v>
      </c>
      <c r="F89" s="10" t="s">
        <v>32</v>
      </c>
      <c r="G89" s="10" t="s">
        <v>33</v>
      </c>
    </row>
    <row r="90" spans="1:7" ht="30.75" customHeight="1">
      <c r="A90" s="5">
        <f>ROW()-2</f>
        <v>88</v>
      </c>
      <c r="B90" s="14" t="s">
        <v>62</v>
      </c>
      <c r="C90" s="21" t="s">
        <v>192</v>
      </c>
      <c r="D90" s="13">
        <v>44408</v>
      </c>
      <c r="E90" s="10" t="s">
        <v>70</v>
      </c>
      <c r="F90" s="10" t="s">
        <v>32</v>
      </c>
      <c r="G90" s="10" t="s">
        <v>33</v>
      </c>
    </row>
    <row r="91" spans="1:7" ht="30.75" customHeight="1">
      <c r="A91" s="5">
        <f>ROW()-2</f>
        <v>89</v>
      </c>
      <c r="B91" s="20" t="s">
        <v>73</v>
      </c>
      <c r="C91" s="22" t="s">
        <v>127</v>
      </c>
      <c r="D91" s="13">
        <v>44408</v>
      </c>
      <c r="E91" s="10" t="s">
        <v>70</v>
      </c>
      <c r="F91" s="10" t="s">
        <v>32</v>
      </c>
      <c r="G91" s="10" t="s">
        <v>33</v>
      </c>
    </row>
    <row r="92" spans="1:7" ht="30.75" customHeight="1">
      <c r="A92" s="6">
        <f>ROW()-2</f>
        <v>90</v>
      </c>
      <c r="B92" s="24" t="s">
        <v>73</v>
      </c>
      <c r="C92" s="22" t="s">
        <v>131</v>
      </c>
      <c r="D92" s="13">
        <v>44409</v>
      </c>
      <c r="E92" s="10" t="s">
        <v>70</v>
      </c>
      <c r="F92" s="10" t="s">
        <v>148</v>
      </c>
      <c r="G92" s="10" t="s">
        <v>167</v>
      </c>
    </row>
    <row r="93" spans="1:7" ht="30.75" customHeight="1">
      <c r="A93" s="5">
        <f>ROW()-2</f>
        <v>91</v>
      </c>
      <c r="B93" s="20" t="s">
        <v>62</v>
      </c>
      <c r="C93" s="22" t="s">
        <v>133</v>
      </c>
      <c r="D93" s="13">
        <v>44409</v>
      </c>
      <c r="E93" s="10" t="s">
        <v>70</v>
      </c>
      <c r="F93" s="10" t="s">
        <v>51</v>
      </c>
      <c r="G93" s="10" t="s">
        <v>57</v>
      </c>
    </row>
  </sheetData>
  <sheetProtection/>
  <autoFilter ref="A2:G93">
    <sortState ref="A3:G93">
      <sortCondition customList="1,2,3,8,11,13" ref="E3:E93"/>
    </sortState>
  </autoFilter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2021-01-19T01:57:22Z</dcterms:created>
  <dcterms:modified xsi:type="dcterms:W3CDTF">2021-08-02T02:15:48Z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E359E591DC5A45FDA986BF08A07340C8</vt:lpwstr>
  </property>
</Properties>
</file>